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<sst xmlns="http://schemas.openxmlformats.org/spreadsheetml/2006/main" count="83" uniqueCount="83">
  <si>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01:00:01 (v.1.18)</t>
  </si>
  <si>
    <t>Сформирован 01.06.2024 01:00:01</t>
  </si>
  <si>
    <t>Акт снятия показаний приборов учета (интервальная форма)</t>
  </si>
  <si>
    <t>за период с 01.05.2024 по 01.06.2024  , профиль 30 минут , профиль 1 час</t>
  </si>
  <si>
    <t xml:space="preserve">яч.Ф-7 6 кВ ГорСети (5);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</si>
  <si>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</si>
  <si>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</si>
  <si>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</si>
  <si>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</si>
  <si>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</si>
  <si>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</si>
  <si>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</si>
  <si>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</si>
  <si>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</si>
  <si>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7251119074712</t>
  </si>
  <si>
    <t>н/д</t>
  </si>
  <si>
    <t/>
  </si>
  <si>
    <t>ПАО "Россети Северный Кавказ"\Филиал "Севкавказэнерго"\Бесланская ГП\ПС "Беслан-110" 110/35/6 кВ\РУ-6,0 кВ\СШ-1 6,0 кВ\яч.Ф-7 6 кВ ГорСети (5)</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</si>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</sst>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53227889.731590003</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686.90712499999995</v>
      </c>
      <c r="C12" s="31">
        <v>648.93859375</v>
      </c>
      <c r="D12" s="31">
        <v>630.66575</v>
      </c>
      <c r="E12" s="31">
        <v>618.35078124999995</v>
      </c>
      <c r="F12" s="31">
        <v>614.84681250000006</v>
      </c>
      <c r="G12" s="31">
        <v>570.51687500000003</v>
      </c>
      <c r="H12" s="31">
        <v>580.11843750000003</v>
      </c>
      <c r="I12" s="31">
        <v>627.94637499999999</v>
      </c>
      <c r="J12" s="31">
        <v>749.11153124999998</v>
      </c>
      <c r="K12" s="31">
        <v>876.41203125000004</v>
      </c>
      <c r="L12" s="31">
        <v>925.19709375000002</v>
      </c>
      <c r="M12" s="31">
        <v>948.47749999999996</v>
      </c>
      <c r="N12" s="31">
        <v>941.76818749999995</v>
      </c>
      <c r="O12" s="31">
        <v>928.21362499999998</v>
      </c>
      <c r="P12" s="31">
        <v>908.45643749999999</v>
      </c>
      <c r="Q12" s="31">
        <v>891.89537499999994</v>
      </c>
      <c r="R12" s="31">
        <v>879.71640624999998</v>
      </c>
      <c r="S12" s="31">
        <v>891.01075000000003</v>
      </c>
      <c r="T12" s="31">
        <v>942.32440625000004</v>
      </c>
      <c r="U12" s="31">
        <v>1007.6738437499999</v>
      </c>
      <c r="V12" s="31">
        <v>985.81799999999998</v>
      </c>
      <c r="W12" s="31">
        <v>932.86246874999995</v>
      </c>
      <c r="X12" s="31">
        <v>856.25237500000003</v>
      </c>
      <c r="Y12" s="32">
        <v>759.31828125000004</v>
      </c>
      <c r="Z12" s="33">
        <v>19402.799062499998</v>
      </c>
    </row>
    <row r="13">
      <c r="A13" s="30" t="s">
        <v>46</v>
      </c>
      <c r="B13" s="31">
        <v>689.88640625000005</v>
      </c>
      <c r="C13" s="31">
        <v>635.351</v>
      </c>
      <c r="D13" s="31">
        <v>611.41434374999994</v>
      </c>
      <c r="E13" s="31">
        <v>599.43840624999996</v>
      </c>
      <c r="F13" s="31">
        <v>598.85175000000004</v>
      </c>
      <c r="G13" s="31">
        <v>562.16256250000004</v>
      </c>
      <c r="H13" s="31">
        <v>619.40856250000002</v>
      </c>
      <c r="I13" s="31">
        <v>708.55071874999999</v>
      </c>
      <c r="J13" s="31">
        <v>817.59343750000005</v>
      </c>
      <c r="K13" s="31">
        <v>924.92881250000005</v>
      </c>
      <c r="L13" s="31">
        <v>959.62909375000004</v>
      </c>
      <c r="M13" s="31">
        <v>948.02490624999996</v>
      </c>
      <c r="N13" s="31">
        <v>957.51315624999995</v>
      </c>
      <c r="O13" s="31">
        <v>963.64418750000004</v>
      </c>
      <c r="P13" s="31">
        <v>940.09606250000002</v>
      </c>
      <c r="Q13" s="31">
        <v>954.06359375</v>
      </c>
      <c r="R13" s="31">
        <v>937.43825000000004</v>
      </c>
      <c r="S13" s="31">
        <v>917.3454375</v>
      </c>
      <c r="T13" s="31">
        <v>920.14246875000003</v>
      </c>
      <c r="U13" s="31">
        <v>1013.76384375</v>
      </c>
      <c r="V13" s="31">
        <v>992.59996875000002</v>
      </c>
      <c r="W13" s="31">
        <v>954.85390625000002</v>
      </c>
      <c r="X13" s="31">
        <v>859.17656250000005</v>
      </c>
      <c r="Y13" s="32">
        <v>769.64537499999994</v>
      </c>
      <c r="Z13" s="33">
        <v>19855.522812499999</v>
      </c>
    </row>
    <row r="14">
      <c r="A14" s="30" t="s">
        <v>47</v>
      </c>
      <c r="B14" s="31">
        <v>706.05887499999994</v>
      </c>
      <c r="C14" s="31">
        <v>678.00962500000003</v>
      </c>
      <c r="D14" s="31">
        <v>645.43868750000001</v>
      </c>
      <c r="E14" s="31">
        <v>633.39812500000005</v>
      </c>
      <c r="F14" s="31">
        <v>627.49249999999995</v>
      </c>
      <c r="G14" s="31">
        <v>600.91015625</v>
      </c>
      <c r="H14" s="31">
        <v>643.65174999999999</v>
      </c>
      <c r="I14" s="31">
        <v>741.72987499999999</v>
      </c>
      <c r="J14" s="31">
        <v>855.29284374999997</v>
      </c>
      <c r="K14" s="31">
        <v>969.20293749999996</v>
      </c>
      <c r="L14" s="31">
        <v>1000.71490625</v>
      </c>
      <c r="M14" s="31">
        <v>990.37431249999997</v>
      </c>
      <c r="N14" s="31">
        <v>988.21465624999996</v>
      </c>
      <c r="O14" s="31">
        <v>961.35740625000005</v>
      </c>
      <c r="P14" s="31">
        <v>946.09450000000004</v>
      </c>
      <c r="Q14" s="31">
        <v>932.20425</v>
      </c>
      <c r="R14" s="31">
        <v>928.26675</v>
      </c>
      <c r="S14" s="31">
        <v>905.3336875</v>
      </c>
      <c r="T14" s="31">
        <v>927.60321875</v>
      </c>
      <c r="U14" s="31">
        <v>1016.3842499999998</v>
      </c>
      <c r="V14" s="31">
        <v>1029.99921875</v>
      </c>
      <c r="W14" s="31">
        <v>979.50431249999997</v>
      </c>
      <c r="X14" s="31">
        <v>880.94668750000005</v>
      </c>
      <c r="Y14" s="32">
        <v>800.12774999999999</v>
      </c>
      <c r="Z14" s="33">
        <v>20388.31128125</v>
      </c>
    </row>
    <row r="15">
      <c r="A15" s="30" t="s">
        <v>48</v>
      </c>
      <c r="B15" s="31">
        <v>729.14125000000001</v>
      </c>
      <c r="C15" s="31">
        <v>690.239375</v>
      </c>
      <c r="D15" s="31">
        <v>658.27878124999995</v>
      </c>
      <c r="E15" s="31">
        <v>644.07950000000005</v>
      </c>
      <c r="F15" s="31">
        <v>638.12340625000002</v>
      </c>
      <c r="G15" s="31">
        <v>593.98218750000001</v>
      </c>
      <c r="H15" s="31">
        <v>617.78431250000006</v>
      </c>
      <c r="I15" s="31">
        <v>677.12787500000002</v>
      </c>
      <c r="J15" s="31">
        <v>822.32543750000002</v>
      </c>
      <c r="K15" s="31">
        <v>926.69656250000003</v>
      </c>
      <c r="L15" s="31">
        <v>982.42837499999996</v>
      </c>
      <c r="M15" s="31">
        <v>992.08006250000005</v>
      </c>
      <c r="N15" s="31">
        <v>970.77578125000002</v>
      </c>
      <c r="O15" s="31">
        <v>972.87653124999997</v>
      </c>
      <c r="P15" s="31">
        <v>993.12615625000001</v>
      </c>
      <c r="Q15" s="31">
        <v>977.45884375000003</v>
      </c>
      <c r="R15" s="31">
        <v>983.62290625000003</v>
      </c>
      <c r="S15" s="31">
        <v>983.94803124999999</v>
      </c>
      <c r="T15" s="31">
        <v>1007.4290625</v>
      </c>
      <c r="U15" s="31">
        <v>1073.9966875</v>
      </c>
      <c r="V15" s="31">
        <v>1039.2651874999999</v>
      </c>
      <c r="W15" s="31">
        <v>1014.1096250000002</v>
      </c>
      <c r="X15" s="31">
        <v>916.55537500000003</v>
      </c>
      <c r="Y15" s="32">
        <v>823.83365624999999</v>
      </c>
      <c r="Z15" s="33">
        <v>20729.284968749998</v>
      </c>
    </row>
    <row r="16">
      <c r="A16" s="30" t="s">
        <v>49</v>
      </c>
      <c r="B16" s="31">
        <v>526.40048436999996</v>
      </c>
      <c r="C16" s="31">
        <v>575.28612499999997</v>
      </c>
      <c r="D16" s="31">
        <v>560.47390625000003</v>
      </c>
      <c r="E16" s="31">
        <v>544.49990624999998</v>
      </c>
      <c r="F16" s="31">
        <v>533.64250000000004</v>
      </c>
      <c r="G16" s="31">
        <v>492.17715625</v>
      </c>
      <c r="H16" s="31">
        <v>535.07079687999999</v>
      </c>
      <c r="I16" s="31">
        <v>573.77131250000002</v>
      </c>
      <c r="J16" s="31">
        <v>707.94162500000004</v>
      </c>
      <c r="K16" s="31">
        <v>869.01490624999997</v>
      </c>
      <c r="L16" s="31">
        <v>947.52243750000002</v>
      </c>
      <c r="M16" s="31">
        <v>976.87921874999995</v>
      </c>
      <c r="N16" s="31">
        <v>997.92021875</v>
      </c>
      <c r="O16" s="31">
        <v>966.26003125</v>
      </c>
      <c r="P16" s="31">
        <v>910.85028124999997</v>
      </c>
      <c r="Q16" s="31">
        <v>867.25412500000004</v>
      </c>
      <c r="R16" s="31">
        <v>838.04765625000005</v>
      </c>
      <c r="S16" s="31">
        <v>861.72878125</v>
      </c>
      <c r="T16" s="31">
        <v>879.22318749999999</v>
      </c>
      <c r="U16" s="31">
        <v>991.98956250000003</v>
      </c>
      <c r="V16" s="31">
        <v>1009.45196875</v>
      </c>
      <c r="W16" s="31">
        <v>972.98081249999996</v>
      </c>
      <c r="X16" s="31">
        <v>876.98137499999996</v>
      </c>
      <c r="Y16" s="32">
        <v>790.41428125000004</v>
      </c>
      <c r="Z16" s="33">
        <v>18805.782656250001</v>
      </c>
    </row>
    <row r="17">
      <c r="A17" s="30" t="s">
        <v>50</v>
      </c>
      <c r="B17" s="31">
        <v>695.63784375</v>
      </c>
      <c r="C17" s="31">
        <v>649.03471875000002</v>
      </c>
      <c r="D17" s="31">
        <v>619.44934375000003</v>
      </c>
      <c r="E17" s="31">
        <v>610.52218749999997</v>
      </c>
      <c r="F17" s="31">
        <v>592.17631249999999</v>
      </c>
      <c r="G17" s="31">
        <v>543.67253125000002</v>
      </c>
      <c r="H17" s="31">
        <v>634.97112500000003</v>
      </c>
      <c r="I17" s="31">
        <v>748.63356250000004</v>
      </c>
      <c r="J17" s="31">
        <v>883.35415624999996</v>
      </c>
      <c r="K17" s="31">
        <v>984.202</v>
      </c>
      <c r="L17" s="31">
        <v>1037.3298749999999</v>
      </c>
      <c r="M17" s="31">
        <v>1063.6276250000001</v>
      </c>
      <c r="N17" s="31">
        <v>1056.1485625</v>
      </c>
      <c r="O17" s="31">
        <v>1083.4124374999999</v>
      </c>
      <c r="P17" s="31">
        <v>1018.78121875</v>
      </c>
      <c r="Q17" s="31">
        <v>1026.8359375000002</v>
      </c>
      <c r="R17" s="31">
        <v>984.95259375000001</v>
      </c>
      <c r="S17" s="31">
        <v>966.64800000000002</v>
      </c>
      <c r="T17" s="31">
        <v>972.25296875000004</v>
      </c>
      <c r="U17" s="31">
        <v>1065.7415000000001</v>
      </c>
      <c r="V17" s="31">
        <v>1033.6300625000001</v>
      </c>
      <c r="W17" s="31">
        <v>999.76846875000001</v>
      </c>
      <c r="X17" s="31">
        <v>894.65999999999997</v>
      </c>
      <c r="Y17" s="32">
        <v>800.11474999999996</v>
      </c>
      <c r="Z17" s="33">
        <v>20965.557781250001</v>
      </c>
    </row>
    <row r="18">
      <c r="A18" s="30" t="s">
        <v>51</v>
      </c>
      <c r="B18" s="31">
        <v>714.11318749999998</v>
      </c>
      <c r="C18" s="31">
        <v>676.12934374999998</v>
      </c>
      <c r="D18" s="31">
        <v>657.36365624999996</v>
      </c>
      <c r="E18" s="31">
        <v>643.66884374999995</v>
      </c>
      <c r="F18" s="31">
        <v>645.18003124999996</v>
      </c>
      <c r="G18" s="31">
        <v>607.74231250000003</v>
      </c>
      <c r="H18" s="31">
        <v>662.46462499999996</v>
      </c>
      <c r="I18" s="31">
        <v>780.36946875000001</v>
      </c>
      <c r="J18" s="31">
        <v>941.67765625000004</v>
      </c>
      <c r="K18" s="31">
        <v>1066.8853750000001</v>
      </c>
      <c r="L18" s="31">
        <v>1116.8836249999999</v>
      </c>
      <c r="M18" s="31">
        <v>1126.717625</v>
      </c>
      <c r="N18" s="31">
        <v>1150.5361250000001</v>
      </c>
      <c r="O18" s="31">
        <v>1102.7461874999999</v>
      </c>
      <c r="P18" s="31">
        <v>1048.7646562499999</v>
      </c>
      <c r="Q18" s="31">
        <v>1076.4161875</v>
      </c>
      <c r="R18" s="31">
        <v>1071.4193124999999</v>
      </c>
      <c r="S18" s="31">
        <v>1050.7608749999999</v>
      </c>
      <c r="T18" s="31">
        <v>1052.2714062499999</v>
      </c>
      <c r="U18" s="31">
        <v>1127.4491250000001</v>
      </c>
      <c r="V18" s="31">
        <v>1089.0710624999999</v>
      </c>
      <c r="W18" s="31">
        <v>1034.722</v>
      </c>
      <c r="X18" s="31">
        <v>953.23196874999996</v>
      </c>
      <c r="Y18" s="32">
        <v>857.64590625000005</v>
      </c>
      <c r="Z18" s="33">
        <v>22254.230562500001</v>
      </c>
    </row>
    <row r="19">
      <c r="A19" s="30" t="s">
        <v>52</v>
      </c>
      <c r="B19" s="31">
        <v>770.93993750000004</v>
      </c>
      <c r="C19" s="31">
        <v>717.54706250000004</v>
      </c>
      <c r="D19" s="31">
        <v>692.44562499999995</v>
      </c>
      <c r="E19" s="31">
        <v>678.91596875000005</v>
      </c>
      <c r="F19" s="31">
        <v>657.87381249999999</v>
      </c>
      <c r="G19" s="31">
        <v>614.03334374999997</v>
      </c>
      <c r="H19" s="31">
        <v>683.99487499999998</v>
      </c>
      <c r="I19" s="31">
        <v>808.77021875000003</v>
      </c>
      <c r="J19" s="31">
        <v>937.37278125</v>
      </c>
      <c r="K19" s="31">
        <v>1048.2154375</v>
      </c>
      <c r="L19" s="31">
        <v>1076.3156875</v>
      </c>
      <c r="M19" s="31">
        <v>1071.7673749999999</v>
      </c>
      <c r="N19" s="31">
        <v>1079.022375</v>
      </c>
      <c r="O19" s="31">
        <v>1022.1859375</v>
      </c>
      <c r="P19" s="31">
        <v>994.04600000000005</v>
      </c>
      <c r="Q19" s="31">
        <v>985.78887499999996</v>
      </c>
      <c r="R19" s="31">
        <v>957.46946875000003</v>
      </c>
      <c r="S19" s="31">
        <v>904.06621874999996</v>
      </c>
      <c r="T19" s="31">
        <v>895.19624999999996</v>
      </c>
      <c r="U19" s="31">
        <v>1016.4950625</v>
      </c>
      <c r="V19" s="31">
        <v>1036.1358125000002</v>
      </c>
      <c r="W19" s="31">
        <v>1015.1603437499999</v>
      </c>
      <c r="X19" s="31">
        <v>918.24746875000005</v>
      </c>
      <c r="Y19" s="32">
        <v>826.67590625000003</v>
      </c>
      <c r="Z19" s="33">
        <v>21408.681843750001</v>
      </c>
    </row>
    <row r="20">
      <c r="A20" s="30" t="s">
        <v>53</v>
      </c>
      <c r="B20" s="31">
        <v>751.80178124999998</v>
      </c>
      <c r="C20" s="31">
        <v>703.89828124999997</v>
      </c>
      <c r="D20" s="31">
        <v>671.35406250000005</v>
      </c>
      <c r="E20" s="31">
        <v>659.34121875000005</v>
      </c>
      <c r="F20" s="31">
        <v>630.49012500000003</v>
      </c>
      <c r="G20" s="31">
        <v>561.46162500000003</v>
      </c>
      <c r="H20" s="31">
        <v>598.74906250000004</v>
      </c>
      <c r="I20" s="31">
        <v>680.86540624999998</v>
      </c>
      <c r="J20" s="31">
        <v>773.33681249999995</v>
      </c>
      <c r="K20" s="31">
        <v>860.44849999999997</v>
      </c>
      <c r="L20" s="31">
        <v>913.56084375</v>
      </c>
      <c r="M20" s="31">
        <v>918.29543750000005</v>
      </c>
      <c r="N20" s="31">
        <v>949.14724999999999</v>
      </c>
      <c r="O20" s="31">
        <v>947.09712500000001</v>
      </c>
      <c r="P20" s="31">
        <v>950.80709375000004</v>
      </c>
      <c r="Q20" s="31">
        <v>932.19718750000004</v>
      </c>
      <c r="R20" s="31">
        <v>924.76346875000002</v>
      </c>
      <c r="S20" s="31">
        <v>926.81412499999999</v>
      </c>
      <c r="T20" s="31">
        <v>934.20528124999998</v>
      </c>
      <c r="U20" s="31">
        <v>1015.1268125</v>
      </c>
      <c r="V20" s="31">
        <v>1001.32903125</v>
      </c>
      <c r="W20" s="31">
        <v>970.77143750000005</v>
      </c>
      <c r="X20" s="31">
        <v>890.4860625</v>
      </c>
      <c r="Y20" s="32">
        <v>798.41475000000003</v>
      </c>
      <c r="Z20" s="33">
        <v>19964.76278125</v>
      </c>
    </row>
    <row r="21">
      <c r="A21" s="30" t="s">
        <v>54</v>
      </c>
      <c r="B21" s="31">
        <v>720.72690624999996</v>
      </c>
      <c r="C21" s="31">
        <v>676.2349375</v>
      </c>
      <c r="D21" s="31">
        <v>641.23615625000002</v>
      </c>
      <c r="E21" s="31">
        <v>623.70631249999997</v>
      </c>
      <c r="F21" s="31">
        <v>604.77581250000003</v>
      </c>
      <c r="G21" s="31">
        <v>569.88434374999997</v>
      </c>
      <c r="H21" s="31">
        <v>594.67481250000003</v>
      </c>
      <c r="I21" s="31">
        <v>680.72078124999996</v>
      </c>
      <c r="J21" s="31">
        <v>844.61343750000003</v>
      </c>
      <c r="K21" s="31">
        <v>1004.49865625</v>
      </c>
      <c r="L21" s="31">
        <v>1058.984375</v>
      </c>
      <c r="M21" s="31">
        <v>1063.1571875</v>
      </c>
      <c r="N21" s="31">
        <v>1085.077125</v>
      </c>
      <c r="O21" s="31">
        <v>1105.54025</v>
      </c>
      <c r="P21" s="31">
        <v>1081.2686249999999</v>
      </c>
      <c r="Q21" s="31">
        <v>1030.8137187499999</v>
      </c>
      <c r="R21" s="31">
        <v>998.95828125000003</v>
      </c>
      <c r="S21" s="31">
        <v>987.82440625000004</v>
      </c>
      <c r="T21" s="31">
        <v>970.11990624999999</v>
      </c>
      <c r="U21" s="31">
        <v>1040.9285</v>
      </c>
      <c r="V21" s="31">
        <v>1057.9417187500001</v>
      </c>
      <c r="W21" s="31">
        <v>1013.684125</v>
      </c>
      <c r="X21" s="31">
        <v>946.52065625</v>
      </c>
      <c r="Y21" s="32">
        <v>842.74996874999999</v>
      </c>
      <c r="Z21" s="33">
        <v>21244.641</v>
      </c>
    </row>
    <row r="22">
      <c r="A22" s="30" t="s">
        <v>55</v>
      </c>
      <c r="B22" s="31">
        <v>747.10318749999999</v>
      </c>
      <c r="C22" s="31">
        <v>694.57178124999996</v>
      </c>
      <c r="D22" s="31">
        <v>661.26184375000003</v>
      </c>
      <c r="E22" s="31">
        <v>645.76643750000005</v>
      </c>
      <c r="F22" s="31">
        <v>624.24418749999995</v>
      </c>
      <c r="G22" s="31">
        <v>589.70781250000005</v>
      </c>
      <c r="H22" s="31">
        <v>629.13871874999995</v>
      </c>
      <c r="I22" s="31">
        <v>696.09153125</v>
      </c>
      <c r="J22" s="31">
        <v>854.51593749999995</v>
      </c>
      <c r="K22" s="31">
        <v>948.39949999999999</v>
      </c>
      <c r="L22" s="31">
        <v>1001.21990625</v>
      </c>
      <c r="M22" s="31">
        <v>1013.50634375</v>
      </c>
      <c r="N22" s="31">
        <v>984.33421874999999</v>
      </c>
      <c r="O22" s="31">
        <v>959.05265625000004</v>
      </c>
      <c r="P22" s="31">
        <v>923.63765624999996</v>
      </c>
      <c r="Q22" s="31">
        <v>903.54346874999999</v>
      </c>
      <c r="R22" s="31">
        <v>884.85071875000006</v>
      </c>
      <c r="S22" s="31">
        <v>868.96437500000002</v>
      </c>
      <c r="T22" s="31">
        <v>874.97009375000005</v>
      </c>
      <c r="U22" s="31">
        <v>975.1121875</v>
      </c>
      <c r="V22" s="31">
        <v>985.50218749999999</v>
      </c>
      <c r="W22" s="31">
        <v>953.897875</v>
      </c>
      <c r="X22" s="31">
        <v>892.44384375000004</v>
      </c>
      <c r="Y22" s="32">
        <v>794.44868750000001</v>
      </c>
      <c r="Z22" s="33">
        <v>20106.28515625</v>
      </c>
    </row>
    <row r="23">
      <c r="A23" s="30" t="s">
        <v>56</v>
      </c>
      <c r="B23" s="31">
        <v>723.1434375</v>
      </c>
      <c r="C23" s="31">
        <v>675.68721875000006</v>
      </c>
      <c r="D23" s="31">
        <v>652.64759375000006</v>
      </c>
      <c r="E23" s="31">
        <v>640.10753124999997</v>
      </c>
      <c r="F23" s="31">
        <v>637.12093749999997</v>
      </c>
      <c r="G23" s="31">
        <v>576.81462499999998</v>
      </c>
      <c r="H23" s="31">
        <v>606.60371874999998</v>
      </c>
      <c r="I23" s="31">
        <v>676.35856249999995</v>
      </c>
      <c r="J23" s="31">
        <v>744.35203124999998</v>
      </c>
      <c r="K23" s="31">
        <v>871.95112500000005</v>
      </c>
      <c r="L23" s="31">
        <v>880.49815624999997</v>
      </c>
      <c r="M23" s="31">
        <v>909.55140625000001</v>
      </c>
      <c r="N23" s="31">
        <v>938.61796875000005</v>
      </c>
      <c r="O23" s="31">
        <v>920.77850000000001</v>
      </c>
      <c r="P23" s="31">
        <v>963.03331249999997</v>
      </c>
      <c r="Q23" s="31">
        <v>967.22784375000003</v>
      </c>
      <c r="R23" s="31">
        <v>965.93746874999999</v>
      </c>
      <c r="S23" s="31">
        <v>932.88078125000004</v>
      </c>
      <c r="T23" s="31">
        <v>979.79881250000005</v>
      </c>
      <c r="U23" s="31">
        <v>1099.4043125000001</v>
      </c>
      <c r="V23" s="31">
        <v>1082.8051250000001</v>
      </c>
      <c r="W23" s="31">
        <v>1036.4265624999998</v>
      </c>
      <c r="X23" s="31">
        <v>933.42212500000005</v>
      </c>
      <c r="Y23" s="32">
        <v>818.1690625</v>
      </c>
      <c r="Z23" s="33">
        <v>20233.338218749999</v>
      </c>
    </row>
    <row r="24">
      <c r="A24" s="30" t="s">
        <v>57</v>
      </c>
      <c r="B24" s="31">
        <v>753.08425</v>
      </c>
      <c r="C24" s="31">
        <v>697.99693749999994</v>
      </c>
      <c r="D24" s="31">
        <v>681.91300000000001</v>
      </c>
      <c r="E24" s="31">
        <v>658.52368750000005</v>
      </c>
      <c r="F24" s="31">
        <v>659.85331250000002</v>
      </c>
      <c r="G24" s="31">
        <v>603.72256249999998</v>
      </c>
      <c r="H24" s="31">
        <v>674.69843749999995</v>
      </c>
      <c r="I24" s="31">
        <v>794.33046875000002</v>
      </c>
      <c r="J24" s="31">
        <v>941.34918749999997</v>
      </c>
      <c r="K24" s="31">
        <v>1075.5274999999999</v>
      </c>
      <c r="L24" s="31">
        <v>1164.4367500000001</v>
      </c>
      <c r="M24" s="31">
        <v>1154.654</v>
      </c>
      <c r="N24" s="31">
        <v>1157.8008124999999</v>
      </c>
      <c r="O24" s="31">
        <v>1150.8125</v>
      </c>
      <c r="P24" s="31">
        <v>1128.5259375000001</v>
      </c>
      <c r="Q24" s="31">
        <v>1083.9590000000001</v>
      </c>
      <c r="R24" s="31">
        <v>1052.48934375</v>
      </c>
      <c r="S24" s="31">
        <v>1045.6040625000001</v>
      </c>
      <c r="T24" s="31">
        <v>1048.3233749999999</v>
      </c>
      <c r="U24" s="31">
        <v>1132.9868125</v>
      </c>
      <c r="V24" s="31">
        <v>1144.879375</v>
      </c>
      <c r="W24" s="31">
        <v>1106.5711875</v>
      </c>
      <c r="X24" s="31">
        <v>995.99034374999997</v>
      </c>
      <c r="Y24" s="32">
        <v>885.03165624999997</v>
      </c>
      <c r="Z24" s="33">
        <v>22793.0645</v>
      </c>
    </row>
    <row r="25">
      <c r="A25" s="30" t="s">
        <v>58</v>
      </c>
      <c r="B25" s="31">
        <v>805.67056249999996</v>
      </c>
      <c r="C25" s="31">
        <v>739.46259375</v>
      </c>
      <c r="D25" s="31">
        <v>716.73734375000004</v>
      </c>
      <c r="E25" s="31">
        <v>700.58912499999997</v>
      </c>
      <c r="F25" s="31">
        <v>694.0915</v>
      </c>
      <c r="G25" s="31">
        <v>649.69984375000001</v>
      </c>
      <c r="H25" s="31">
        <v>729.66224999999997</v>
      </c>
      <c r="I25" s="31">
        <v>836.18746874999999</v>
      </c>
      <c r="J25" s="31">
        <v>947.95340624999994</v>
      </c>
      <c r="K25" s="31">
        <v>1073.5431874999999</v>
      </c>
      <c r="L25" s="31">
        <v>1135.873875</v>
      </c>
      <c r="M25" s="31">
        <v>1149.5895625000001</v>
      </c>
      <c r="N25" s="31">
        <v>1084.3659375</v>
      </c>
      <c r="O25" s="31">
        <v>1075.7693750000001</v>
      </c>
      <c r="P25" s="31">
        <v>1098.5025625000001</v>
      </c>
      <c r="Q25" s="31">
        <v>1112.4970625000001</v>
      </c>
      <c r="R25" s="31">
        <v>1167.196375</v>
      </c>
      <c r="S25" s="31">
        <v>1115.5001875</v>
      </c>
      <c r="T25" s="31">
        <v>1125.1823125000001</v>
      </c>
      <c r="U25" s="31">
        <v>1172.4213125000001</v>
      </c>
      <c r="V25" s="31">
        <v>1200.410875</v>
      </c>
      <c r="W25" s="31">
        <v>1127.2300625</v>
      </c>
      <c r="X25" s="31">
        <v>1021.0404062500002</v>
      </c>
      <c r="Y25" s="32">
        <v>908.96628124999995</v>
      </c>
      <c r="Z25" s="33">
        <v>23388.14346875</v>
      </c>
    </row>
    <row r="26">
      <c r="A26" s="30" t="s">
        <v>59</v>
      </c>
      <c r="B26" s="31">
        <v>832.98421874999997</v>
      </c>
      <c r="C26" s="31">
        <v>781.84587499999998</v>
      </c>
      <c r="D26" s="31">
        <v>751.63390625</v>
      </c>
      <c r="E26" s="31">
        <v>739.81653125000003</v>
      </c>
      <c r="F26" s="31">
        <v>725.09825000000001</v>
      </c>
      <c r="G26" s="31">
        <v>687.11524999999995</v>
      </c>
      <c r="H26" s="31">
        <v>740.75606249999998</v>
      </c>
      <c r="I26" s="31">
        <v>848.56981250000001</v>
      </c>
      <c r="J26" s="31">
        <v>984.83571874999996</v>
      </c>
      <c r="K26" s="31">
        <v>1117.3244999999999</v>
      </c>
      <c r="L26" s="31">
        <v>1193.5800624999999</v>
      </c>
      <c r="M26" s="31">
        <v>1247.032125</v>
      </c>
      <c r="N26" s="31">
        <v>1257.326</v>
      </c>
      <c r="O26" s="31">
        <v>1210.6458124999999</v>
      </c>
      <c r="P26" s="31">
        <v>1173.8670625</v>
      </c>
      <c r="Q26" s="31">
        <v>1189.05475</v>
      </c>
      <c r="R26" s="31">
        <v>1167.6836249999999</v>
      </c>
      <c r="S26" s="31">
        <v>1127.8194375</v>
      </c>
      <c r="T26" s="31">
        <v>1064.5789374999999</v>
      </c>
      <c r="U26" s="31">
        <v>1160.8021874999999</v>
      </c>
      <c r="V26" s="31">
        <v>1157.8244999999999</v>
      </c>
      <c r="W26" s="31">
        <v>1125.1091249999999</v>
      </c>
      <c r="X26" s="31">
        <v>1019.7075</v>
      </c>
      <c r="Y26" s="32">
        <v>913.22206249999999</v>
      </c>
      <c r="Z26" s="33">
        <v>24218.2333125</v>
      </c>
    </row>
    <row r="27">
      <c r="A27" s="30" t="s">
        <v>60</v>
      </c>
      <c r="B27" s="31">
        <v>829.07100000000003</v>
      </c>
      <c r="C27" s="31">
        <v>772.60606250000001</v>
      </c>
      <c r="D27" s="31">
        <v>743.58728125000005</v>
      </c>
      <c r="E27" s="31">
        <v>731.79809375000002</v>
      </c>
      <c r="F27" s="31">
        <v>725.37196874999995</v>
      </c>
      <c r="G27" s="31">
        <v>679.98343750000004</v>
      </c>
      <c r="H27" s="31">
        <v>749.42506249999997</v>
      </c>
      <c r="I27" s="31">
        <v>871.97665625000002</v>
      </c>
      <c r="J27" s="31">
        <v>970.5368125</v>
      </c>
      <c r="K27" s="31">
        <v>1097.457625</v>
      </c>
      <c r="L27" s="31">
        <v>1139.9746250000001</v>
      </c>
      <c r="M27" s="31">
        <v>1113.7886249999999</v>
      </c>
      <c r="N27" s="31">
        <v>1132.8775000000001</v>
      </c>
      <c r="O27" s="31">
        <v>1111.6659999999999</v>
      </c>
      <c r="P27" s="31">
        <v>1079.3980624999999</v>
      </c>
      <c r="Q27" s="31">
        <v>1100.7190625000001</v>
      </c>
      <c r="R27" s="31">
        <v>1081.9938125000001</v>
      </c>
      <c r="S27" s="31">
        <v>1085.2749375000001</v>
      </c>
      <c r="T27" s="31">
        <v>1072.0533124999999</v>
      </c>
      <c r="U27" s="31">
        <v>1123.8077499999999</v>
      </c>
      <c r="V27" s="31">
        <v>1122.0098125</v>
      </c>
      <c r="W27" s="31">
        <v>1101.9869375000001</v>
      </c>
      <c r="X27" s="31">
        <v>999.68818750000003</v>
      </c>
      <c r="Y27" s="32">
        <v>901.29250000000002</v>
      </c>
      <c r="Z27" s="33">
        <v>23338.345125</v>
      </c>
    </row>
    <row r="28">
      <c r="A28" s="30" t="s">
        <v>61</v>
      </c>
      <c r="B28" s="31">
        <v>824.46450000000004</v>
      </c>
      <c r="C28" s="31">
        <v>762.09837500000003</v>
      </c>
      <c r="D28" s="31">
        <v>739.62184375000004</v>
      </c>
      <c r="E28" s="31">
        <v>733.41412500000001</v>
      </c>
      <c r="F28" s="31">
        <v>725.21121874999994</v>
      </c>
      <c r="G28" s="31">
        <v>672.08059375000005</v>
      </c>
      <c r="H28" s="31">
        <v>726.64134375000003</v>
      </c>
      <c r="I28" s="31">
        <v>830.13687500000003</v>
      </c>
      <c r="J28" s="31">
        <v>946.47799999999995</v>
      </c>
      <c r="K28" s="31">
        <v>1089.6366875000001</v>
      </c>
      <c r="L28" s="31">
        <v>1085.3505625</v>
      </c>
      <c r="M28" s="31">
        <v>1086.092875</v>
      </c>
      <c r="N28" s="31">
        <v>1069.291125</v>
      </c>
      <c r="O28" s="31">
        <v>1080.2238124999999</v>
      </c>
      <c r="P28" s="31">
        <v>1041.1820312500001</v>
      </c>
      <c r="Q28" s="31">
        <v>1050.7825</v>
      </c>
      <c r="R28" s="31">
        <v>1071.798875</v>
      </c>
      <c r="S28" s="31">
        <v>1037.0580937499999</v>
      </c>
      <c r="T28" s="31">
        <v>1036.6747499999997</v>
      </c>
      <c r="U28" s="31">
        <v>1112.0158125</v>
      </c>
      <c r="V28" s="31">
        <v>1130.2360624999999</v>
      </c>
      <c r="W28" s="31">
        <v>1077.7106249999999</v>
      </c>
      <c r="X28" s="31">
        <v>978.92406249999999</v>
      </c>
      <c r="Y28" s="32">
        <v>887.07078124999998</v>
      </c>
      <c r="Z28" s="33">
        <v>22794.195531249999</v>
      </c>
    </row>
    <row r="29">
      <c r="A29" s="30" t="s">
        <v>62</v>
      </c>
      <c r="B29" s="31">
        <v>808.80362500000001</v>
      </c>
      <c r="C29" s="31">
        <v>762.80975000000001</v>
      </c>
      <c r="D29" s="31">
        <v>732.73253124999997</v>
      </c>
      <c r="E29" s="31">
        <v>717.26909375000002</v>
      </c>
      <c r="F29" s="31">
        <v>704.25743750000004</v>
      </c>
      <c r="G29" s="31">
        <v>662.61715624999999</v>
      </c>
      <c r="H29" s="31">
        <v>702.11434374999999</v>
      </c>
      <c r="I29" s="31">
        <v>788.39081250000004</v>
      </c>
      <c r="J29" s="31">
        <v>925.24678125000003</v>
      </c>
      <c r="K29" s="31">
        <v>1002.2943437500001</v>
      </c>
      <c r="L29" s="31">
        <v>1070.9368125000001</v>
      </c>
      <c r="M29" s="31">
        <v>1078.498875</v>
      </c>
      <c r="N29" s="31">
        <v>1063.1286250000001</v>
      </c>
      <c r="O29" s="31">
        <v>1051.1720625</v>
      </c>
      <c r="P29" s="31">
        <v>1021.695375</v>
      </c>
      <c r="Q29" s="31">
        <v>1003.06471875</v>
      </c>
      <c r="R29" s="31">
        <v>965.83521874999997</v>
      </c>
      <c r="S29" s="31">
        <v>966.09193749999997</v>
      </c>
      <c r="T29" s="31">
        <v>947.08353124999996</v>
      </c>
      <c r="U29" s="31">
        <v>1006.394125</v>
      </c>
      <c r="V29" s="31">
        <v>1044.3987500000001</v>
      </c>
      <c r="W29" s="31">
        <v>1028.3482187499999</v>
      </c>
      <c r="X29" s="31">
        <v>951.69765625000002</v>
      </c>
      <c r="Y29" s="32">
        <v>859.66037500000004</v>
      </c>
      <c r="Z29" s="33">
        <v>21864.542156250001</v>
      </c>
    </row>
    <row r="30">
      <c r="A30" s="30" t="s">
        <v>63</v>
      </c>
      <c r="B30" s="31">
        <v>785.86450000000002</v>
      </c>
      <c r="C30" s="31">
        <v>733.52653124999995</v>
      </c>
      <c r="D30" s="31">
        <v>706.02559374999998</v>
      </c>
      <c r="E30" s="31">
        <v>689.46971874999997</v>
      </c>
      <c r="F30" s="31">
        <v>645.09603125000001</v>
      </c>
      <c r="G30" s="31">
        <v>612.18228124999996</v>
      </c>
      <c r="H30" s="31">
        <v>673.37196874999995</v>
      </c>
      <c r="I30" s="31">
        <v>698.03428125000005</v>
      </c>
      <c r="J30" s="31">
        <v>815.71587499999998</v>
      </c>
      <c r="K30" s="31">
        <v>915.80090625000003</v>
      </c>
      <c r="L30" s="31">
        <v>985.78753125000003</v>
      </c>
      <c r="M30" s="31">
        <v>984.41343749999999</v>
      </c>
      <c r="N30" s="31">
        <v>970.74915625000006</v>
      </c>
      <c r="O30" s="31">
        <v>949.75206249999997</v>
      </c>
      <c r="P30" s="31">
        <v>932.94278125000005</v>
      </c>
      <c r="Q30" s="31">
        <v>922.81840624999995</v>
      </c>
      <c r="R30" s="31">
        <v>939.93390624999995</v>
      </c>
      <c r="S30" s="31">
        <v>937.63040624999996</v>
      </c>
      <c r="T30" s="31">
        <v>934.44840624999995</v>
      </c>
      <c r="U30" s="31">
        <v>1036.3026562499999</v>
      </c>
      <c r="V30" s="31">
        <v>1064.8919375</v>
      </c>
      <c r="W30" s="31">
        <v>1025.45253125</v>
      </c>
      <c r="X30" s="31">
        <v>935.90415625000003</v>
      </c>
      <c r="Y30" s="32">
        <v>853.08318750000001</v>
      </c>
      <c r="Z30" s="33">
        <v>20749.198250000001</v>
      </c>
    </row>
    <row r="31">
      <c r="A31" s="30" t="s">
        <v>64</v>
      </c>
      <c r="B31" s="31">
        <v>775.16812500000003</v>
      </c>
      <c r="C31" s="31">
        <v>723.26765624999996</v>
      </c>
      <c r="D31" s="31">
        <v>687.02234375</v>
      </c>
      <c r="E31" s="31">
        <v>677.54696875000002</v>
      </c>
      <c r="F31" s="31">
        <v>639.91756250000003</v>
      </c>
      <c r="G31" s="31">
        <v>611.62171875000001</v>
      </c>
      <c r="H31" s="31">
        <v>685.79565624999998</v>
      </c>
      <c r="I31" s="31">
        <v>778.84062500000005</v>
      </c>
      <c r="J31" s="31">
        <v>876.11237500000004</v>
      </c>
      <c r="K31" s="31">
        <v>978.53078125000002</v>
      </c>
      <c r="L31" s="31">
        <v>1020.47678125</v>
      </c>
      <c r="M31" s="31">
        <v>1042.526625</v>
      </c>
      <c r="N31" s="31">
        <v>1016.6063750000001</v>
      </c>
      <c r="O31" s="31">
        <v>1002.420125</v>
      </c>
      <c r="P31" s="31">
        <v>960.28975000000003</v>
      </c>
      <c r="Q31" s="31">
        <v>977.67078125</v>
      </c>
      <c r="R31" s="31">
        <v>951.19059374999995</v>
      </c>
      <c r="S31" s="31">
        <v>947.59393750000004</v>
      </c>
      <c r="T31" s="31">
        <v>973.27034375000005</v>
      </c>
      <c r="U31" s="31">
        <v>1004.3438437500001</v>
      </c>
      <c r="V31" s="31">
        <v>1029.4957812499999</v>
      </c>
      <c r="W31" s="31">
        <v>1010.0504687500001</v>
      </c>
      <c r="X31" s="31">
        <v>905.58578124999997</v>
      </c>
      <c r="Y31" s="32">
        <v>807.43993750000004</v>
      </c>
      <c r="Z31" s="33">
        <v>21082.784937500001</v>
      </c>
    </row>
    <row r="32">
      <c r="A32" s="30" t="s">
        <v>65</v>
      </c>
      <c r="B32" s="31">
        <v>725.67853124999999</v>
      </c>
      <c r="C32" s="31">
        <v>692.86593749999997</v>
      </c>
      <c r="D32" s="31">
        <v>670.05578125</v>
      </c>
      <c r="E32" s="31">
        <v>659.77706250000006</v>
      </c>
      <c r="F32" s="31">
        <v>604.21062500000005</v>
      </c>
      <c r="G32" s="31">
        <v>595.23768749999999</v>
      </c>
      <c r="H32" s="31">
        <v>687.88300000000004</v>
      </c>
      <c r="I32" s="31">
        <v>769.32556250000005</v>
      </c>
      <c r="J32" s="31">
        <v>859.48653124999998</v>
      </c>
      <c r="K32" s="31">
        <v>935.92537500000003</v>
      </c>
      <c r="L32" s="31">
        <v>963.43150000000003</v>
      </c>
      <c r="M32" s="31">
        <v>975.17274999999995</v>
      </c>
      <c r="N32" s="31">
        <v>970.70459374999996</v>
      </c>
      <c r="O32" s="31">
        <v>973.51371874999995</v>
      </c>
      <c r="P32" s="31">
        <v>972.69771875000004</v>
      </c>
      <c r="Q32" s="31">
        <v>1003.70484375</v>
      </c>
      <c r="R32" s="31">
        <v>983.51934374999996</v>
      </c>
      <c r="S32" s="31">
        <v>917.03449999999998</v>
      </c>
      <c r="T32" s="31">
        <v>896.89534375000005</v>
      </c>
      <c r="U32" s="31">
        <v>957.05256250000002</v>
      </c>
      <c r="V32" s="31">
        <v>1003.8239062500001</v>
      </c>
      <c r="W32" s="31">
        <v>976.46915624999997</v>
      </c>
      <c r="X32" s="31">
        <v>886.27531250000004</v>
      </c>
      <c r="Y32" s="32">
        <v>808.16321875000006</v>
      </c>
      <c r="Z32" s="33">
        <v>20488.9045625</v>
      </c>
    </row>
    <row r="33">
      <c r="A33" s="30" t="s">
        <v>66</v>
      </c>
      <c r="B33" s="31">
        <v>721.65521875000002</v>
      </c>
      <c r="C33" s="31">
        <v>673.02031250000005</v>
      </c>
      <c r="D33" s="31">
        <v>645.25459375000003</v>
      </c>
      <c r="E33" s="31">
        <v>641.88831249999998</v>
      </c>
      <c r="F33" s="31">
        <v>582.86090624999997</v>
      </c>
      <c r="G33" s="31">
        <v>571.57771875000003</v>
      </c>
      <c r="H33" s="31">
        <v>634.02346875000001</v>
      </c>
      <c r="I33" s="31">
        <v>744.74990624999998</v>
      </c>
      <c r="J33" s="31">
        <v>829.14609374999998</v>
      </c>
      <c r="K33" s="31">
        <v>932.407375</v>
      </c>
      <c r="L33" s="31">
        <v>962.81737499999997</v>
      </c>
      <c r="M33" s="31">
        <v>930.43087500000001</v>
      </c>
      <c r="N33" s="31">
        <v>941.89496874999998</v>
      </c>
      <c r="O33" s="31">
        <v>918.32537500000001</v>
      </c>
      <c r="P33" s="31">
        <v>933.93887500000005</v>
      </c>
      <c r="Q33" s="31">
        <v>952.06237499999997</v>
      </c>
      <c r="R33" s="31">
        <v>929.66743750000001</v>
      </c>
      <c r="S33" s="31">
        <v>885.39021875000003</v>
      </c>
      <c r="T33" s="31">
        <v>864.57618749999995</v>
      </c>
      <c r="U33" s="31">
        <v>905.92928125000003</v>
      </c>
      <c r="V33" s="31">
        <v>954.76412500000004</v>
      </c>
      <c r="W33" s="31">
        <v>925.49115625000002</v>
      </c>
      <c r="X33" s="31">
        <v>842.857125</v>
      </c>
      <c r="Y33" s="32">
        <v>753.17818750000004</v>
      </c>
      <c r="Z33" s="33">
        <v>19677.90746875</v>
      </c>
    </row>
    <row r="34">
      <c r="A34" s="30" t="s">
        <v>67</v>
      </c>
      <c r="B34" s="31">
        <v>677.05859375</v>
      </c>
      <c r="C34" s="31">
        <v>633.99184375000004</v>
      </c>
      <c r="D34" s="31">
        <v>614.49296875000005</v>
      </c>
      <c r="E34" s="31">
        <v>601.00040624999997</v>
      </c>
      <c r="F34" s="31">
        <v>553.39737500000001</v>
      </c>
      <c r="G34" s="31">
        <v>536.17803125000012</v>
      </c>
      <c r="H34" s="31">
        <v>601.32353124999997</v>
      </c>
      <c r="I34" s="31">
        <v>703.50493749999998</v>
      </c>
      <c r="J34" s="31">
        <v>801.96940625000002</v>
      </c>
      <c r="K34" s="31">
        <v>888.25462500000003</v>
      </c>
      <c r="L34" s="31">
        <v>910.779</v>
      </c>
      <c r="M34" s="31">
        <v>940.90296875000001</v>
      </c>
      <c r="N34" s="31">
        <v>925.11531249999996</v>
      </c>
      <c r="O34" s="31">
        <v>920.79981250000003</v>
      </c>
      <c r="P34" s="31">
        <v>931.48806249999996</v>
      </c>
      <c r="Q34" s="31">
        <v>902.02812500000005</v>
      </c>
      <c r="R34" s="31">
        <v>880.37865624999995</v>
      </c>
      <c r="S34" s="31">
        <v>852.06150000000002</v>
      </c>
      <c r="T34" s="31">
        <v>844.46831250000002</v>
      </c>
      <c r="U34" s="31">
        <v>902.51928124999995</v>
      </c>
      <c r="V34" s="31">
        <v>914.2036875</v>
      </c>
      <c r="W34" s="31">
        <v>884.3911875</v>
      </c>
      <c r="X34" s="31">
        <v>806.44074999999998</v>
      </c>
      <c r="Y34" s="32">
        <v>740.46500000000003</v>
      </c>
      <c r="Z34" s="33">
        <v>18967.213374999999</v>
      </c>
    </row>
    <row r="35">
      <c r="A35" s="30" t="s">
        <v>68</v>
      </c>
      <c r="B35" s="31">
        <v>673.28881249999995</v>
      </c>
      <c r="C35" s="31">
        <v>624.08315625</v>
      </c>
      <c r="D35" s="31">
        <v>595.65971875000002</v>
      </c>
      <c r="E35" s="31">
        <v>597.21728125000004</v>
      </c>
      <c r="F35" s="31">
        <v>542.31379688000004</v>
      </c>
      <c r="G35" s="31">
        <v>513.80360938000013</v>
      </c>
      <c r="H35" s="31">
        <v>583.296875</v>
      </c>
      <c r="I35" s="31">
        <v>685.55984375000003</v>
      </c>
      <c r="J35" s="31">
        <v>787.01196875000005</v>
      </c>
      <c r="K35" s="31">
        <v>880.11212499999999</v>
      </c>
      <c r="L35" s="31">
        <v>914.11653124999998</v>
      </c>
      <c r="M35" s="31">
        <v>912.46012499999995</v>
      </c>
      <c r="N35" s="31">
        <v>936.78828124999995</v>
      </c>
      <c r="O35" s="31">
        <v>922.76549999999997</v>
      </c>
      <c r="P35" s="31">
        <v>890.67765625000004</v>
      </c>
      <c r="Q35" s="31">
        <v>889.52049999999997</v>
      </c>
      <c r="R35" s="31">
        <v>859.67150000000004</v>
      </c>
      <c r="S35" s="31">
        <v>849.23843750000003</v>
      </c>
      <c r="T35" s="31">
        <v>836.54700000000003</v>
      </c>
      <c r="U35" s="31">
        <v>918.93428125000003</v>
      </c>
      <c r="V35" s="31">
        <v>928.20906249999996</v>
      </c>
      <c r="W35" s="31">
        <v>898.50368749999996</v>
      </c>
      <c r="X35" s="31">
        <v>806.10350000000005</v>
      </c>
      <c r="Y35" s="32">
        <v>727.53493749999996</v>
      </c>
      <c r="Z35" s="33">
        <v>18773.41818751</v>
      </c>
    </row>
    <row r="36">
      <c r="A36" s="30" t="s">
        <v>69</v>
      </c>
      <c r="B36" s="31">
        <v>663.76700000000005</v>
      </c>
      <c r="C36" s="31">
        <v>626.13806250000005</v>
      </c>
      <c r="D36" s="31">
        <v>590.12359375000005</v>
      </c>
      <c r="E36" s="31">
        <v>588.60806249999996</v>
      </c>
      <c r="F36" s="31">
        <v>582.59268750000001</v>
      </c>
      <c r="G36" s="31">
        <v>520.32184373999996</v>
      </c>
      <c r="H36" s="31">
        <v>558.34896875000004</v>
      </c>
      <c r="I36" s="31">
        <v>640.43371875000003</v>
      </c>
      <c r="J36" s="31">
        <v>768.96543750000001</v>
      </c>
      <c r="K36" s="31">
        <v>851.13750000000005</v>
      </c>
      <c r="L36" s="31">
        <v>906.88384374999998</v>
      </c>
      <c r="M36" s="31">
        <v>930.78587500000003</v>
      </c>
      <c r="N36" s="31">
        <v>928.54640625000002</v>
      </c>
      <c r="O36" s="31">
        <v>923.04106249999995</v>
      </c>
      <c r="P36" s="31">
        <v>887.81462499999998</v>
      </c>
      <c r="Q36" s="31">
        <v>876.81431250000003</v>
      </c>
      <c r="R36" s="31">
        <v>853.41137500000002</v>
      </c>
      <c r="S36" s="31">
        <v>852.17153125000004</v>
      </c>
      <c r="T36" s="31">
        <v>858.83084374999999</v>
      </c>
      <c r="U36" s="31">
        <v>931.81899999999996</v>
      </c>
      <c r="V36" s="31">
        <v>947.94618749999995</v>
      </c>
      <c r="W36" s="31">
        <v>915.95093750000001</v>
      </c>
      <c r="X36" s="31">
        <v>844.60337500000003</v>
      </c>
      <c r="Y36" s="32">
        <v>759.11084374999996</v>
      </c>
      <c r="Z36" s="33">
        <v>18808.167093740001</v>
      </c>
    </row>
    <row r="37">
      <c r="A37" s="30" t="s">
        <v>70</v>
      </c>
      <c r="B37" s="31">
        <v>694.03496874999996</v>
      </c>
      <c r="C37" s="31">
        <v>648.18825000000004</v>
      </c>
      <c r="D37" s="31">
        <v>627.68375000000003</v>
      </c>
      <c r="E37" s="31">
        <v>614.0848125</v>
      </c>
      <c r="F37" s="31">
        <v>598.4921875</v>
      </c>
      <c r="G37" s="31">
        <v>547.47121875000005</v>
      </c>
      <c r="H37" s="31">
        <v>590.91499999999996</v>
      </c>
      <c r="I37" s="31">
        <v>635.42940625000006</v>
      </c>
      <c r="J37" s="31">
        <v>697.22234375000005</v>
      </c>
      <c r="K37" s="31">
        <v>809.38037499999996</v>
      </c>
      <c r="L37" s="31">
        <v>885.724875</v>
      </c>
      <c r="M37" s="31">
        <v>907.11715624999999</v>
      </c>
      <c r="N37" s="31">
        <v>897.97340625000004</v>
      </c>
      <c r="O37" s="31">
        <v>890.26328124999998</v>
      </c>
      <c r="P37" s="31">
        <v>858.11846875000003</v>
      </c>
      <c r="Q37" s="31">
        <v>852.46440625000002</v>
      </c>
      <c r="R37" s="31">
        <v>848.47625000000005</v>
      </c>
      <c r="S37" s="31">
        <v>825.62046874999999</v>
      </c>
      <c r="T37" s="31">
        <v>804.17556249999996</v>
      </c>
      <c r="U37" s="31">
        <v>864.9296875</v>
      </c>
      <c r="V37" s="31">
        <v>945.53712499999995</v>
      </c>
      <c r="W37" s="31">
        <v>914.12512500000003</v>
      </c>
      <c r="X37" s="31">
        <v>842.96140624999998</v>
      </c>
      <c r="Y37" s="32">
        <v>760.14681250000001</v>
      </c>
      <c r="Z37" s="33">
        <v>18560.536343749998</v>
      </c>
    </row>
    <row r="38">
      <c r="A38" s="30" t="s">
        <v>71</v>
      </c>
      <c r="B38" s="31">
        <v>674.75640625000005</v>
      </c>
      <c r="C38" s="31">
        <v>623.39362500000004</v>
      </c>
      <c r="D38" s="31">
        <v>606.95496875000003</v>
      </c>
      <c r="E38" s="31">
        <v>591.47428124999999</v>
      </c>
      <c r="F38" s="31">
        <v>541.14703125000017</v>
      </c>
      <c r="G38" s="31">
        <v>516.96598438000001</v>
      </c>
      <c r="H38" s="31">
        <v>592.03812500000004</v>
      </c>
      <c r="I38" s="31">
        <v>664.48821874999999</v>
      </c>
      <c r="J38" s="31">
        <v>772.43593750000002</v>
      </c>
      <c r="K38" s="31">
        <v>888.16690625000001</v>
      </c>
      <c r="L38" s="31">
        <v>926.57184374999997</v>
      </c>
      <c r="M38" s="31">
        <v>918.73125000000005</v>
      </c>
      <c r="N38" s="31">
        <v>957.93018749999999</v>
      </c>
      <c r="O38" s="31">
        <v>934.44034375000001</v>
      </c>
      <c r="P38" s="31">
        <v>929.52999999999997</v>
      </c>
      <c r="Q38" s="31">
        <v>877.75303125000005</v>
      </c>
      <c r="R38" s="31">
        <v>881.67118749999997</v>
      </c>
      <c r="S38" s="31">
        <v>848.041875</v>
      </c>
      <c r="T38" s="31">
        <v>831.63012500000002</v>
      </c>
      <c r="U38" s="31">
        <v>913.76662499999998</v>
      </c>
      <c r="V38" s="31">
        <v>935.16512499999999</v>
      </c>
      <c r="W38" s="31">
        <v>909.09846875000005</v>
      </c>
      <c r="X38" s="31">
        <v>840.32421875</v>
      </c>
      <c r="Y38" s="32">
        <v>740.50731250000001</v>
      </c>
      <c r="Z38" s="33">
        <v>18916.983078130001</v>
      </c>
    </row>
    <row r="39">
      <c r="A39" s="30" t="s">
        <v>72</v>
      </c>
      <c r="B39" s="31">
        <v>671.5390625</v>
      </c>
      <c r="C39" s="31">
        <v>620.08503125000004</v>
      </c>
      <c r="D39" s="31">
        <v>601.70899999999995</v>
      </c>
      <c r="E39" s="31">
        <v>588.37696874999995</v>
      </c>
      <c r="F39" s="31">
        <v>543.08459374999995</v>
      </c>
      <c r="G39" s="31">
        <v>533.40856250000002</v>
      </c>
      <c r="H39" s="31">
        <v>580.86593749999997</v>
      </c>
      <c r="I39" s="31">
        <v>673.30153125000004</v>
      </c>
      <c r="J39" s="31">
        <v>775.09562500000004</v>
      </c>
      <c r="K39" s="31">
        <v>859.45768750000002</v>
      </c>
      <c r="L39" s="31">
        <v>906.06937500000004</v>
      </c>
      <c r="M39" s="31">
        <v>905.07331250000004</v>
      </c>
      <c r="N39" s="31">
        <v>907.83799999999997</v>
      </c>
      <c r="O39" s="31">
        <v>881.88093749999996</v>
      </c>
      <c r="P39" s="31">
        <v>860.45968749999997</v>
      </c>
      <c r="Q39" s="31">
        <v>872.2951875</v>
      </c>
      <c r="R39" s="31">
        <v>864.53706250000005</v>
      </c>
      <c r="S39" s="31">
        <v>820.7951875</v>
      </c>
      <c r="T39" s="31">
        <v>819.72243749999996</v>
      </c>
      <c r="U39" s="31">
        <v>878.21474999999998</v>
      </c>
      <c r="V39" s="31">
        <v>910.17615624999996</v>
      </c>
      <c r="W39" s="31">
        <v>899.07712500000002</v>
      </c>
      <c r="X39" s="31">
        <v>827.77381249999996</v>
      </c>
      <c r="Y39" s="32">
        <v>733.06040625000003</v>
      </c>
      <c r="Z39" s="33">
        <v>18533.8974375</v>
      </c>
    </row>
    <row r="40">
      <c r="A40" s="30" t="s">
        <v>73</v>
      </c>
      <c r="B40" s="31">
        <v>660.72534374999998</v>
      </c>
      <c r="C40" s="31">
        <v>605.35853125000006</v>
      </c>
      <c r="D40" s="31">
        <v>588.67603125000005</v>
      </c>
      <c r="E40" s="31">
        <v>576.15350000000001</v>
      </c>
      <c r="F40" s="31">
        <v>529.06481250000002</v>
      </c>
      <c r="G40" s="31">
        <v>509.56034374000001</v>
      </c>
      <c r="H40" s="31">
        <v>575.51165624999999</v>
      </c>
      <c r="I40" s="31">
        <v>671.25968750000004</v>
      </c>
      <c r="J40" s="31">
        <v>766.2405</v>
      </c>
      <c r="K40" s="31">
        <v>860.59606250000002</v>
      </c>
      <c r="L40" s="31">
        <v>942.58903124999995</v>
      </c>
      <c r="M40" s="31">
        <v>923.01234375000001</v>
      </c>
      <c r="N40" s="31">
        <v>935.68525</v>
      </c>
      <c r="O40" s="31">
        <v>920.72118750000004</v>
      </c>
      <c r="P40" s="31">
        <v>907.75868749999995</v>
      </c>
      <c r="Q40" s="31">
        <v>911.38143749999995</v>
      </c>
      <c r="R40" s="31">
        <v>905.16806250000002</v>
      </c>
      <c r="S40" s="31">
        <v>874.11031249999996</v>
      </c>
      <c r="T40" s="31">
        <v>827.63462500000003</v>
      </c>
      <c r="U40" s="31">
        <v>890.22634374999996</v>
      </c>
      <c r="V40" s="31">
        <v>940.41315625000004</v>
      </c>
      <c r="W40" s="31">
        <v>915.18909374999998</v>
      </c>
      <c r="X40" s="31">
        <v>840.62909375000004</v>
      </c>
      <c r="Y40" s="32">
        <v>750.20893750000005</v>
      </c>
      <c r="Z40" s="33">
        <v>18827.87403124</v>
      </c>
    </row>
    <row r="41">
      <c r="A41" s="30" t="s">
        <v>74</v>
      </c>
      <c r="B41" s="31">
        <v>676.44678124999996</v>
      </c>
      <c r="C41" s="31">
        <v>628.85931249999999</v>
      </c>
      <c r="D41" s="31">
        <v>608.15093750000005</v>
      </c>
      <c r="E41" s="31">
        <v>585.39350000000002</v>
      </c>
      <c r="F41" s="31">
        <v>541.94179688000008</v>
      </c>
      <c r="G41" s="31">
        <v>524.10967188000006</v>
      </c>
      <c r="H41" s="31">
        <v>581.2371875</v>
      </c>
      <c r="I41" s="31">
        <v>694.29062499999998</v>
      </c>
      <c r="J41" s="31">
        <v>793.08540625000001</v>
      </c>
      <c r="K41" s="31">
        <v>893.72699999999998</v>
      </c>
      <c r="L41" s="31">
        <v>940.30753125000001</v>
      </c>
      <c r="M41" s="31">
        <v>979.03856250000001</v>
      </c>
      <c r="N41" s="31">
        <v>989.39784374999999</v>
      </c>
      <c r="O41" s="31">
        <v>965.41378125000006</v>
      </c>
      <c r="P41" s="31">
        <v>946.17031250000002</v>
      </c>
      <c r="Q41" s="31">
        <v>946.67090625000003</v>
      </c>
      <c r="R41" s="31">
        <v>920.99987499999997</v>
      </c>
      <c r="S41" s="31">
        <v>877.25087499999995</v>
      </c>
      <c r="T41" s="31">
        <v>866.19481250000001</v>
      </c>
      <c r="U41" s="31">
        <v>938.29003124999997</v>
      </c>
      <c r="V41" s="31">
        <v>972.38203124999995</v>
      </c>
      <c r="W41" s="31">
        <v>956.94309375</v>
      </c>
      <c r="X41" s="31">
        <v>873.34846875000005</v>
      </c>
      <c r="Y41" s="32">
        <v>796.25843750000001</v>
      </c>
      <c r="Z41" s="33">
        <v>19495.908781259997</v>
      </c>
    </row>
    <row r="42">
      <c r="A42" s="30" t="s">
        <v>75</v>
      </c>
      <c r="B42" s="31">
        <v>725.51918750000004</v>
      </c>
      <c r="C42" s="31">
        <v>671.98487499999999</v>
      </c>
      <c r="D42" s="31">
        <v>639.53578125000001</v>
      </c>
      <c r="E42" s="31">
        <v>635.33665625000003</v>
      </c>
      <c r="F42" s="31">
        <v>587.12649999999996</v>
      </c>
      <c r="G42" s="31">
        <v>555.88250000000005</v>
      </c>
      <c r="H42" s="31">
        <v>630.67015624999999</v>
      </c>
      <c r="I42" s="31">
        <v>711.51734375000001</v>
      </c>
      <c r="J42" s="31">
        <v>828.88315624999996</v>
      </c>
      <c r="K42" s="31">
        <v>955.22393750000003</v>
      </c>
      <c r="L42" s="31">
        <v>1043.6558124999999</v>
      </c>
      <c r="M42" s="31">
        <v>1068.8765625000001</v>
      </c>
      <c r="N42" s="31">
        <v>1090.0523125</v>
      </c>
      <c r="O42" s="31">
        <v>1112.5651250000001</v>
      </c>
      <c r="P42" s="31">
        <v>1025.4736249999999</v>
      </c>
      <c r="Q42" s="31">
        <v>1050.94678125</v>
      </c>
      <c r="R42" s="31">
        <v>1036.2813749999998</v>
      </c>
      <c r="S42" s="31">
        <v>988.61490624999999</v>
      </c>
      <c r="T42" s="31">
        <v>939.07468749999998</v>
      </c>
      <c r="U42" s="31">
        <v>1002.5984375</v>
      </c>
      <c r="V42" s="31">
        <v>504.05149999999998</v>
      </c>
      <c r="W42" s="31" t="s">
        <v>15</v>
      </c>
      <c r="X42" s="31" t="s">
        <v>15</v>
      </c>
      <c r="Y42" s="32" t="s">
        <v>15</v>
      </c>
      <c r="Z42" s="33">
        <v>17803.871218749999</v>
      </c>
    </row>
    <row r="43">
      <c r="A43" s="30" t="s">
        <v>76</v>
      </c>
      <c r="B43" s="31">
        <v>22441.44110937</v>
      </c>
      <c r="C43" s="31">
        <v>21042.510781249999</v>
      </c>
      <c r="D43" s="31">
        <v>20249.60071875</v>
      </c>
      <c r="E43" s="31">
        <v>19869.533406250001</v>
      </c>
      <c r="F43" s="31">
        <v>19129.947781259998</v>
      </c>
      <c r="G43" s="31">
        <v>17986.605546869996</v>
      </c>
      <c r="H43" s="31">
        <v>19705.209828129999</v>
      </c>
      <c r="I43" s="31">
        <v>22441.263468749999</v>
      </c>
      <c r="J43" s="31">
        <v>26019.258249999999</v>
      </c>
      <c r="K43" s="31">
        <v>29455.360343749999</v>
      </c>
      <c r="L43" s="31">
        <v>30999.648093749998</v>
      </c>
      <c r="M43" s="31">
        <v>31270.656906249998</v>
      </c>
      <c r="N43" s="31">
        <v>31333.147718749999</v>
      </c>
      <c r="O43" s="31">
        <v>30929.356749999999</v>
      </c>
      <c r="P43" s="31">
        <v>30259.493281250001</v>
      </c>
      <c r="Q43" s="31">
        <v>30121.907593749998</v>
      </c>
      <c r="R43" s="31">
        <v>29717.347156250002</v>
      </c>
      <c r="S43" s="31">
        <v>29050.228281250002</v>
      </c>
      <c r="T43" s="31">
        <v>28946.90196875</v>
      </c>
      <c r="U43" s="31">
        <v>31297.420468749999</v>
      </c>
      <c r="V43" s="31">
        <v>31194.3685</v>
      </c>
      <c r="W43" s="31">
        <v>29676.440125000001</v>
      </c>
      <c r="X43" s="31">
        <v>27038.779656250001</v>
      </c>
      <c r="Y43" s="32">
        <v>24265.95925</v>
      </c>
      <c r="Z43" s="33">
        <v>634442.38698437996</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